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mc:AlternateContent xmlns:mc="http://schemas.openxmlformats.org/markup-compatibility/2006">
    <mc:Choice Requires="x15">
      <x15ac:absPath xmlns:x15ac="http://schemas.microsoft.com/office/spreadsheetml/2010/11/ac" url="D:\Users\kaz-osakaya\Desktop\事務要領差替\"/>
    </mc:Choice>
  </mc:AlternateContent>
  <xr:revisionPtr revIDLastSave="0" documentId="13_ncr:1_{37B09713-EE1E-4FCA-97BD-55B14C687A56}" xr6:coauthVersionLast="47" xr6:coauthVersionMax="47" xr10:uidLastSave="{00000000-0000-0000-0000-000000000000}"/>
  <bookViews>
    <workbookView xWindow="-120" yWindow="-120" windowWidth="29040" windowHeight="15720" tabRatio="838" xr2:uid="{00000000-000D-0000-FFFF-FFFF00000000}"/>
  </bookViews>
  <sheets>
    <sheet name="PJ3R3009" sheetId="25" r:id="rId1"/>
    <sheet name="基本情報_1_1" sheetId="26"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 localSheetId="0">#REF!</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 localSheetId="0">#REF!</definedName>
    <definedName name="J0">#REF!</definedName>
    <definedName name="jdj">#REF!</definedName>
    <definedName name="jjj">#REF!</definedName>
    <definedName name="jsjs">#REF!</definedName>
    <definedName name="kayahara" localSheetId="0">#REF!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 localSheetId="0">#REF!</definedName>
    <definedName name="ＰＰ掛率">#REF!</definedName>
    <definedName name="_xlnm.Print_Area" localSheetId="0">PJ3R3009!$A$1:$F$23</definedName>
    <definedName name="Print_Area_MI" localSheetId="0">#REF!</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 localSheetId="0">#REF!</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 localSheetId="0">#REF!</definedName>
    <definedName name="ハード掛率">#REF!</definedName>
    <definedName name="はせた" hidden="1">{"'Sheet1'!$A$1:$H$100"}</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設定">#REF!</definedName>
    <definedName name="単価" localSheetId="0">#REF!</definedName>
    <definedName name="単価">#REF!</definedName>
    <definedName name="提出値" localSheetId="0">#REF!</definedName>
    <definedName name="提出値">#REF!</definedName>
    <definedName name="導入時期う" hidden="1">#REF!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25" l="1"/>
  <c r="F4" i="25"/>
  <c r="D18" i="25" l="1"/>
</calcChain>
</file>

<file path=xl/sharedStrings.xml><?xml version="1.0" encoding="utf-8"?>
<sst xmlns="http://schemas.openxmlformats.org/spreadsheetml/2006/main" count="34" uniqueCount="34">
  <si>
    <t>様式９（調達事務要領第44条関係）</t>
    <phoneticPr fontId="1"/>
  </si>
  <si>
    <t>落札者決定通知書</t>
    <rPh sb="2" eb="3">
      <t>シャ</t>
    </rPh>
    <phoneticPr fontId="1"/>
  </si>
  <si>
    <t>入札参加者　各位</t>
    <rPh sb="0" eb="2">
      <t>ニュウサツ</t>
    </rPh>
    <rPh sb="2" eb="4">
      <t>サンカ</t>
    </rPh>
    <rPh sb="4" eb="5">
      <t>シャ</t>
    </rPh>
    <phoneticPr fontId="1"/>
  </si>
  <si>
    <t xml:space="preserve">成 田 国 際 空 港 株 式 会 社						</t>
  </si>
  <si>
    <t>財 務 部 門 調 達 部 長</t>
  </si>
  <si>
    <t xml:space="preserve"> （ 公 印 略 ）</t>
  </si>
  <si>
    <t>　 弊社において執行しました競争入札に係る落札者を決定しましたので、下記のとおり通知いたします。</t>
  </si>
  <si>
    <t>記</t>
  </si>
  <si>
    <t>1</t>
  </si>
  <si>
    <t>件　　　　　名</t>
  </si>
  <si>
    <t>2</t>
  </si>
  <si>
    <t>開　　札　　日</t>
  </si>
  <si>
    <t>〇〇年○月○日</t>
    <rPh sb="0" eb="3">
      <t>マルマルネン</t>
    </rPh>
    <rPh sb="3" eb="5">
      <t>マルガツ</t>
    </rPh>
    <rPh sb="6" eb="7">
      <t>ニチ</t>
    </rPh>
    <phoneticPr fontId="1"/>
  </si>
  <si>
    <t>3</t>
  </si>
  <si>
    <t>落　　札　　者</t>
  </si>
  <si>
    <t>XXX</t>
    <phoneticPr fontId="1"/>
  </si>
  <si>
    <t>4</t>
  </si>
  <si>
    <t>落　札　金　額</t>
  </si>
  <si>
    <t>◎システム日付</t>
  </si>
  <si>
    <t>案件名称</t>
  </si>
  <si>
    <t>開札日</t>
  </si>
  <si>
    <t>落札業者（事業所）</t>
  </si>
  <si>
    <t>落札業者</t>
  </si>
  <si>
    <t>落札金額（税抜き）</t>
  </si>
  <si>
    <t>消費税率（コード）</t>
  </si>
  <si>
    <t>消費税率</t>
  </si>
  <si>
    <t>落札者所在地</t>
  </si>
  <si>
    <t>案件名称その１</t>
  </si>
  <si>
    <t/>
  </si>
  <si>
    <t>株式会社日立システムズ</t>
  </si>
  <si>
    <t>22,222</t>
  </si>
  <si>
    <t>10</t>
  </si>
  <si>
    <t>１０％</t>
  </si>
  <si>
    <t>神奈川県　横浜市戸塚区　品濃町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</si>
</sst>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Red]&quot;¥&quot;#,##0"/>
  </numFmts>
  <fonts count="12">
    <font>
      <sz val="10"/>
      <color theme="1"/>
      <name val="ＭＳ Ｐゴシック"/>
      <family val="2"/>
      <charset val="128"/>
    </font>
    <font>
      <sz val="6"/>
      <name val="ＭＳ Ｐゴシック"/>
      <family val="2"/>
      <charset val="128"/>
    </font>
    <font>
      <sz val="11"/>
      <name val="ＭＳ Ｐゴシック"/>
      <family val="3"/>
      <charset val="128"/>
    </font>
    <font>
      <sz val="11"/>
      <name val="ＭＳ ゴシック"/>
      <family val="3"/>
      <charset val="128"/>
    </font>
    <font>
      <sz val="10"/>
      <name val="MS UI Gothic"/>
      <family val="3"/>
      <charset val="128"/>
    </font>
    <font>
      <sz val="18"/>
      <name val="ＭＳ Ｐゴシック"/>
      <family val="3"/>
      <charset val="128"/>
    </font>
    <font>
      <sz val="10"/>
      <color theme="1"/>
      <name val="ＭＳ Ｐゴシック"/>
      <family val="2"/>
      <charset val="128"/>
    </font>
    <font>
      <b/>
      <sz val="20"/>
      <name val="ＭＳ Ｐゴシック"/>
      <family val="3"/>
      <charset val="128"/>
    </font>
    <font>
      <sz val="16"/>
      <name val="ＭＳ Ｐゴシック"/>
      <family val="3"/>
      <charset val="128"/>
    </font>
    <font>
      <sz val="12"/>
      <name val="ＭＳ Ｐゴシック"/>
      <family val="3"/>
      <charset val="128"/>
    </font>
    <font>
      <sz val="16"/>
      <color theme="0"/>
      <name val="ＭＳ Ｐゴシック"/>
      <family val="3"/>
      <charset val="128"/>
    </font>
    <font>
      <u/>
      <sz val="16"/>
      <color theme="0"/>
      <name val="ＭＳ Ｐゴシック"/>
      <family val="3"/>
      <charset val="128"/>
    </font>
  </fonts>
  <fills count="2">
    <fill>
      <patternFill patternType="none"/>
    </fill>
    <fill>
      <patternFill patternType="gray125"/>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2" fillId="0" borderId="0"/>
    <xf numFmtId="0" fontId="2" fillId="0" borderId="0"/>
    <xf numFmtId="0" fontId="6" fillId="0" borderId="0">
      <alignment vertical="center"/>
    </xf>
    <xf numFmtId="0" fontId="6" fillId="0" borderId="0">
      <alignment vertical="center"/>
    </xf>
  </cellStyleXfs>
  <cellXfs count="48">
    <xf numFmtId="0" fontId="0" fillId="0" borderId="0" xfId="0">
      <alignment vertical="center"/>
    </xf>
    <xf numFmtId="14" fontId="0" fillId="0" borderId="0" xfId="0" applyNumberFormat="1" applyAlignment="1"/>
    <xf numFmtId="49" fontId="0" fillId="0" borderId="0" xfId="0" applyNumberFormat="1" applyAlignment="1"/>
    <xf numFmtId="49" fontId="2" fillId="0" borderId="5" xfId="5" applyNumberFormat="1" applyBorder="1" applyAlignment="1">
      <alignment vertical="center"/>
    </xf>
    <xf numFmtId="49" fontId="2" fillId="0" borderId="1" xfId="5" applyNumberFormat="1" applyBorder="1" applyAlignment="1">
      <alignment vertical="center"/>
    </xf>
    <xf numFmtId="49" fontId="2" fillId="0" borderId="2" xfId="5" applyNumberFormat="1" applyBorder="1" applyAlignment="1">
      <alignment vertical="center"/>
    </xf>
    <xf numFmtId="49" fontId="3" fillId="0" borderId="0" xfId="5" applyNumberFormat="1" applyFont="1" applyAlignment="1">
      <alignment vertical="center"/>
    </xf>
    <xf numFmtId="49" fontId="5" fillId="0" borderId="6" xfId="5" applyNumberFormat="1" applyFont="1" applyBorder="1" applyAlignment="1">
      <alignment horizontal="center" vertical="top"/>
    </xf>
    <xf numFmtId="49" fontId="5" fillId="0" borderId="0" xfId="2" applyNumberFormat="1" applyFont="1" applyAlignment="1">
      <alignment horizontal="center" vertical="top"/>
    </xf>
    <xf numFmtId="49" fontId="2" fillId="0" borderId="7" xfId="5" applyNumberFormat="1" applyBorder="1" applyAlignment="1">
      <alignment vertical="center"/>
    </xf>
    <xf numFmtId="49" fontId="2" fillId="0" borderId="6" xfId="5" applyNumberFormat="1" applyBorder="1" applyAlignment="1">
      <alignment vertical="center"/>
    </xf>
    <xf numFmtId="49" fontId="2" fillId="0" borderId="0" xfId="5" applyNumberFormat="1" applyAlignment="1">
      <alignment vertical="center"/>
    </xf>
    <xf numFmtId="0" fontId="8" fillId="0" borderId="7" xfId="0" applyFont="1" applyBorder="1" applyAlignment="1">
      <alignment horizontal="right" vertical="top"/>
    </xf>
    <xf numFmtId="49" fontId="2" fillId="0" borderId="0" xfId="5" applyNumberFormat="1" applyAlignment="1">
      <alignment horizontal="right" vertical="center"/>
    </xf>
    <xf numFmtId="49" fontId="2" fillId="0" borderId="0" xfId="2" applyNumberFormat="1" applyAlignment="1">
      <alignment vertical="top" wrapText="1"/>
    </xf>
    <xf numFmtId="49" fontId="2" fillId="0" borderId="0" xfId="5" applyNumberFormat="1" applyAlignment="1">
      <alignment vertical="top" wrapText="1"/>
    </xf>
    <xf numFmtId="0" fontId="8" fillId="0" borderId="7" xfId="0" applyFont="1" applyBorder="1" applyAlignment="1">
      <alignment horizontal="center" vertical="center" wrapText="1"/>
    </xf>
    <xf numFmtId="0" fontId="8" fillId="0" borderId="7" xfId="0" applyFont="1" applyBorder="1" applyAlignment="1">
      <alignment horizontal="left" vertical="top" wrapText="1" indent="10"/>
    </xf>
    <xf numFmtId="49" fontId="2" fillId="0" borderId="0" xfId="5" applyNumberFormat="1" applyAlignment="1">
      <alignment horizontal="right" vertical="top" wrapText="1"/>
    </xf>
    <xf numFmtId="49" fontId="9" fillId="0" borderId="6" xfId="5" applyNumberFormat="1" applyFont="1" applyBorder="1" applyAlignment="1">
      <alignment horizontal="left" vertical="center" wrapText="1"/>
    </xf>
    <xf numFmtId="49" fontId="9" fillId="0" borderId="0" xfId="5" applyNumberFormat="1" applyFont="1" applyAlignment="1">
      <alignment horizontal="left" vertical="center" wrapText="1"/>
    </xf>
    <xf numFmtId="49" fontId="2" fillId="0" borderId="6" xfId="5" applyNumberFormat="1" applyBorder="1" applyAlignment="1">
      <alignment horizontal="center" vertical="center" wrapText="1"/>
    </xf>
    <xf numFmtId="49" fontId="2" fillId="0" borderId="0" xfId="5" applyNumberFormat="1" applyAlignment="1">
      <alignment horizontal="center" vertical="center" wrapText="1"/>
    </xf>
    <xf numFmtId="49" fontId="9" fillId="0" borderId="6" xfId="6" applyNumberFormat="1" applyFont="1" applyBorder="1" applyAlignment="1">
      <alignment vertical="top" wrapText="1"/>
    </xf>
    <xf numFmtId="49" fontId="8" fillId="0" borderId="0" xfId="6" applyNumberFormat="1" applyFont="1" applyAlignment="1">
      <alignment horizontal="center" vertical="top" wrapText="1"/>
    </xf>
    <xf numFmtId="49" fontId="8" fillId="0" borderId="0" xfId="5" applyNumberFormat="1" applyFont="1" applyAlignment="1">
      <alignment vertical="top" wrapText="1"/>
    </xf>
    <xf numFmtId="49" fontId="8" fillId="0" borderId="0" xfId="5" applyNumberFormat="1" applyFont="1" applyAlignment="1">
      <alignment vertical="top"/>
    </xf>
    <xf numFmtId="0" fontId="8" fillId="0" borderId="0" xfId="5" applyFont="1" applyAlignment="1">
      <alignment vertical="top"/>
    </xf>
    <xf numFmtId="0" fontId="8" fillId="0" borderId="7" xfId="5" applyFont="1" applyBorder="1" applyAlignment="1">
      <alignment horizontal="left" vertical="top"/>
    </xf>
    <xf numFmtId="49" fontId="2" fillId="0" borderId="8" xfId="5" applyNumberFormat="1" applyBorder="1" applyAlignment="1">
      <alignment vertical="center"/>
    </xf>
    <xf numFmtId="49" fontId="2" fillId="0" borderId="3" xfId="5" applyNumberFormat="1" applyBorder="1" applyAlignment="1">
      <alignment vertical="center"/>
    </xf>
    <xf numFmtId="49" fontId="2" fillId="0" borderId="4" xfId="5" applyNumberFormat="1" applyBorder="1" applyAlignment="1">
      <alignment vertical="center"/>
    </xf>
    <xf numFmtId="49" fontId="9" fillId="0" borderId="0" xfId="2" applyNumberFormat="1" applyFont="1" applyAlignment="1">
      <alignment horizontal="center" vertical="top"/>
    </xf>
    <xf numFmtId="49" fontId="9" fillId="0" borderId="0" xfId="2" applyNumberFormat="1" applyFont="1" applyAlignment="1">
      <alignment horizontal="center" vertical="center"/>
    </xf>
    <xf numFmtId="176" fontId="11" fillId="0" borderId="0" xfId="5" applyNumberFormat="1" applyFont="1" applyAlignment="1">
      <alignment horizontal="left" vertical="top" wrapText="1"/>
    </xf>
    <xf numFmtId="49" fontId="9" fillId="0" borderId="1" xfId="5" applyNumberFormat="1" applyFont="1" applyBorder="1" applyAlignment="1">
      <alignment vertical="center"/>
    </xf>
    <xf numFmtId="49" fontId="8" fillId="0" borderId="6" xfId="5" applyNumberFormat="1" applyFont="1" applyBorder="1" applyAlignment="1">
      <alignment horizontal="left" vertical="top" wrapText="1"/>
    </xf>
    <xf numFmtId="49" fontId="8" fillId="0" borderId="0" xfId="5" applyNumberFormat="1" applyFont="1" applyAlignment="1">
      <alignment horizontal="left" vertical="top" wrapText="1"/>
    </xf>
    <xf numFmtId="49" fontId="10" fillId="0" borderId="0" xfId="5" applyNumberFormat="1" applyFont="1" applyAlignment="1">
      <alignment horizontal="left" vertical="top" wrapText="1"/>
    </xf>
    <xf numFmtId="0" fontId="10" fillId="0" borderId="0" xfId="5" applyFont="1" applyAlignment="1">
      <alignment horizontal="left" vertical="top" wrapText="1"/>
    </xf>
    <xf numFmtId="0" fontId="10" fillId="0" borderId="7" xfId="5" applyFont="1" applyBorder="1" applyAlignment="1">
      <alignment horizontal="left" vertical="top" wrapText="1"/>
    </xf>
    <xf numFmtId="49" fontId="7" fillId="0" borderId="6" xfId="5" applyNumberFormat="1" applyFont="1" applyBorder="1" applyAlignment="1">
      <alignment horizontal="center" vertical="top"/>
    </xf>
    <xf numFmtId="49" fontId="7" fillId="0" borderId="0" xfId="5" applyNumberFormat="1" applyFont="1" applyAlignment="1">
      <alignment horizontal="center" vertical="top"/>
    </xf>
    <xf numFmtId="49" fontId="7" fillId="0" borderId="7" xfId="5" applyNumberFormat="1" applyFont="1" applyBorder="1" applyAlignment="1">
      <alignment horizontal="center" vertical="top"/>
    </xf>
    <xf numFmtId="49" fontId="8" fillId="0" borderId="7" xfId="5" applyNumberFormat="1" applyFont="1" applyBorder="1" applyAlignment="1">
      <alignment horizontal="left" vertical="top" wrapText="1"/>
    </xf>
    <xf numFmtId="49" fontId="8" fillId="0" borderId="6" xfId="5" applyNumberFormat="1" applyFont="1" applyBorder="1" applyAlignment="1">
      <alignment horizontal="center" vertical="center" wrapText="1"/>
    </xf>
    <xf numFmtId="49" fontId="8" fillId="0" borderId="0" xfId="5" applyNumberFormat="1" applyFont="1" applyAlignment="1">
      <alignment horizontal="center" vertical="center" wrapText="1"/>
    </xf>
    <xf numFmtId="49" fontId="8" fillId="0" borderId="7" xfId="5" applyNumberFormat="1" applyFont="1" applyBorder="1" applyAlignment="1">
      <alignment horizontal="center" vertical="center" wrapText="1"/>
    </xf>
  </cellXfs>
  <cellStyles count="9">
    <cellStyle name="桁区切り 2" xfId="4" xr:uid="{00000000-0005-0000-0000-000000000000}"/>
    <cellStyle name="標準" xfId="0" builtinId="0"/>
    <cellStyle name="標準 2" xfId="1" xr:uid="{00000000-0005-0000-0000-000002000000}"/>
    <cellStyle name="標準 2 3" xfId="7" xr:uid="{00000000-0005-0000-0000-000003000000}"/>
    <cellStyle name="標準 3" xfId="2" xr:uid="{00000000-0005-0000-0000-000004000000}"/>
    <cellStyle name="標準 4" xfId="3" xr:uid="{00000000-0005-0000-0000-000005000000}"/>
    <cellStyle name="標準 9" xfId="8" xr:uid="{00000000-0005-0000-0000-000006000000}"/>
    <cellStyle name="標準_No_08&amp;09CJ3R1400（指名通知書）" xfId="5" xr:uid="{00000000-0005-0000-0000-000007000000}"/>
    <cellStyle name="標準_No_08&amp;09CJ3R1400（指名通知書）_CJ3R3000落札決定通知書GOLD" xfId="6" xr:uid="{00000000-0005-0000-0000-000008000000}"/>
  </cellStyles>
  <dxfs count="0"/>
  <tableStyles count="0" defaultTableStyle="TableStyleMedium2" defaultPivotStyle="PivotStyleLight16"/>
  <colors>
    <mruColors>
      <color rgb="FFCCFFCC"/>
      <color rgb="FFCC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23"/>
  <sheetViews>
    <sheetView tabSelected="1" view="pageBreakPreview" zoomScale="85" zoomScaleNormal="100" zoomScaleSheetLayoutView="85" workbookViewId="0">
      <selection activeCell="E3" sqref="E3"/>
    </sheetView>
  </sheetViews>
  <sheetFormatPr defaultColWidth="9" defaultRowHeight="24" customHeight="1"/>
  <cols>
    <col min="1" max="1" width="4.5703125" style="6" customWidth="1"/>
    <col min="2" max="2" width="4.42578125" style="6" customWidth="1"/>
    <col min="3" max="3" width="25" style="6" customWidth="1"/>
    <col min="4" max="4" width="6" style="6" customWidth="1"/>
    <col min="5" max="5" width="22.85546875" style="6" customWidth="1"/>
    <col min="6" max="6" width="56.28515625" style="6" customWidth="1"/>
    <col min="7" max="7" width="58.7109375" style="6" customWidth="1"/>
    <col min="8" max="8" width="12.28515625" style="6" customWidth="1"/>
    <col min="9" max="249" width="9" style="6"/>
    <col min="250" max="250" width="1.42578125" style="6" customWidth="1"/>
    <col min="251" max="251" width="5.85546875" style="6" customWidth="1"/>
    <col min="252" max="252" width="12.28515625" style="6" customWidth="1"/>
    <col min="253" max="253" width="2.140625" style="6" customWidth="1"/>
    <col min="254" max="254" width="5.7109375" style="6" customWidth="1"/>
    <col min="255" max="255" width="6.140625" style="6" customWidth="1"/>
    <col min="256" max="256" width="22.140625" style="6" customWidth="1"/>
    <col min="257" max="257" width="29.42578125" style="6" customWidth="1"/>
    <col min="258" max="258" width="2.140625" style="6" customWidth="1"/>
    <col min="259" max="259" width="4.7109375" style="6" customWidth="1"/>
    <col min="260" max="264" width="12.28515625" style="6" customWidth="1"/>
    <col min="265" max="505" width="9" style="6"/>
    <col min="506" max="506" width="1.42578125" style="6" customWidth="1"/>
    <col min="507" max="507" width="5.85546875" style="6" customWidth="1"/>
    <col min="508" max="508" width="12.28515625" style="6" customWidth="1"/>
    <col min="509" max="509" width="2.140625" style="6" customWidth="1"/>
    <col min="510" max="510" width="5.7109375" style="6" customWidth="1"/>
    <col min="511" max="511" width="6.140625" style="6" customWidth="1"/>
    <col min="512" max="512" width="22.140625" style="6" customWidth="1"/>
    <col min="513" max="513" width="29.42578125" style="6" customWidth="1"/>
    <col min="514" max="514" width="2.140625" style="6" customWidth="1"/>
    <col min="515" max="515" width="4.7109375" style="6" customWidth="1"/>
    <col min="516" max="520" width="12.28515625" style="6" customWidth="1"/>
    <col min="521" max="761" width="9" style="6"/>
    <col min="762" max="762" width="1.42578125" style="6" customWidth="1"/>
    <col min="763" max="763" width="5.85546875" style="6" customWidth="1"/>
    <col min="764" max="764" width="12.28515625" style="6" customWidth="1"/>
    <col min="765" max="765" width="2.140625" style="6" customWidth="1"/>
    <col min="766" max="766" width="5.7109375" style="6" customWidth="1"/>
    <col min="767" max="767" width="6.140625" style="6" customWidth="1"/>
    <col min="768" max="768" width="22.140625" style="6" customWidth="1"/>
    <col min="769" max="769" width="29.42578125" style="6" customWidth="1"/>
    <col min="770" max="770" width="2.140625" style="6" customWidth="1"/>
    <col min="771" max="771" width="4.7109375" style="6" customWidth="1"/>
    <col min="772" max="776" width="12.28515625" style="6" customWidth="1"/>
    <col min="777" max="1017" width="9" style="6"/>
    <col min="1018" max="1018" width="1.42578125" style="6" customWidth="1"/>
    <col min="1019" max="1019" width="5.85546875" style="6" customWidth="1"/>
    <col min="1020" max="1020" width="12.28515625" style="6" customWidth="1"/>
    <col min="1021" max="1021" width="2.140625" style="6" customWidth="1"/>
    <col min="1022" max="1022" width="5.7109375" style="6" customWidth="1"/>
    <col min="1023" max="1023" width="6.140625" style="6" customWidth="1"/>
    <col min="1024" max="1024" width="22.140625" style="6" customWidth="1"/>
    <col min="1025" max="1025" width="29.42578125" style="6" customWidth="1"/>
    <col min="1026" max="1026" width="2.140625" style="6" customWidth="1"/>
    <col min="1027" max="1027" width="4.7109375" style="6" customWidth="1"/>
    <col min="1028" max="1032" width="12.28515625" style="6" customWidth="1"/>
    <col min="1033" max="1273" width="9" style="6"/>
    <col min="1274" max="1274" width="1.42578125" style="6" customWidth="1"/>
    <col min="1275" max="1275" width="5.85546875" style="6" customWidth="1"/>
    <col min="1276" max="1276" width="12.28515625" style="6" customWidth="1"/>
    <col min="1277" max="1277" width="2.140625" style="6" customWidth="1"/>
    <col min="1278" max="1278" width="5.7109375" style="6" customWidth="1"/>
    <col min="1279" max="1279" width="6.140625" style="6" customWidth="1"/>
    <col min="1280" max="1280" width="22.140625" style="6" customWidth="1"/>
    <col min="1281" max="1281" width="29.42578125" style="6" customWidth="1"/>
    <col min="1282" max="1282" width="2.140625" style="6" customWidth="1"/>
    <col min="1283" max="1283" width="4.7109375" style="6" customWidth="1"/>
    <col min="1284" max="1288" width="12.28515625" style="6" customWidth="1"/>
    <col min="1289" max="1529" width="9" style="6"/>
    <col min="1530" max="1530" width="1.42578125" style="6" customWidth="1"/>
    <col min="1531" max="1531" width="5.85546875" style="6" customWidth="1"/>
    <col min="1532" max="1532" width="12.28515625" style="6" customWidth="1"/>
    <col min="1533" max="1533" width="2.140625" style="6" customWidth="1"/>
    <col min="1534" max="1534" width="5.7109375" style="6" customWidth="1"/>
    <col min="1535" max="1535" width="6.140625" style="6" customWidth="1"/>
    <col min="1536" max="1536" width="22.140625" style="6" customWidth="1"/>
    <col min="1537" max="1537" width="29.42578125" style="6" customWidth="1"/>
    <col min="1538" max="1538" width="2.140625" style="6" customWidth="1"/>
    <col min="1539" max="1539" width="4.7109375" style="6" customWidth="1"/>
    <col min="1540" max="1544" width="12.28515625" style="6" customWidth="1"/>
    <col min="1545" max="1785" width="9" style="6"/>
    <col min="1786" max="1786" width="1.42578125" style="6" customWidth="1"/>
    <col min="1787" max="1787" width="5.85546875" style="6" customWidth="1"/>
    <col min="1788" max="1788" width="12.28515625" style="6" customWidth="1"/>
    <col min="1789" max="1789" width="2.140625" style="6" customWidth="1"/>
    <col min="1790" max="1790" width="5.7109375" style="6" customWidth="1"/>
    <col min="1791" max="1791" width="6.140625" style="6" customWidth="1"/>
    <col min="1792" max="1792" width="22.140625" style="6" customWidth="1"/>
    <col min="1793" max="1793" width="29.42578125" style="6" customWidth="1"/>
    <col min="1794" max="1794" width="2.140625" style="6" customWidth="1"/>
    <col min="1795" max="1795" width="4.7109375" style="6" customWidth="1"/>
    <col min="1796" max="1800" width="12.28515625" style="6" customWidth="1"/>
    <col min="1801" max="2041" width="9" style="6"/>
    <col min="2042" max="2042" width="1.42578125" style="6" customWidth="1"/>
    <col min="2043" max="2043" width="5.85546875" style="6" customWidth="1"/>
    <col min="2044" max="2044" width="12.28515625" style="6" customWidth="1"/>
    <col min="2045" max="2045" width="2.140625" style="6" customWidth="1"/>
    <col min="2046" max="2046" width="5.7109375" style="6" customWidth="1"/>
    <col min="2047" max="2047" width="6.140625" style="6" customWidth="1"/>
    <col min="2048" max="2048" width="22.140625" style="6" customWidth="1"/>
    <col min="2049" max="2049" width="29.42578125" style="6" customWidth="1"/>
    <col min="2050" max="2050" width="2.140625" style="6" customWidth="1"/>
    <col min="2051" max="2051" width="4.7109375" style="6" customWidth="1"/>
    <col min="2052" max="2056" width="12.28515625" style="6" customWidth="1"/>
    <col min="2057" max="2297" width="9" style="6"/>
    <col min="2298" max="2298" width="1.42578125" style="6" customWidth="1"/>
    <col min="2299" max="2299" width="5.85546875" style="6" customWidth="1"/>
    <col min="2300" max="2300" width="12.28515625" style="6" customWidth="1"/>
    <col min="2301" max="2301" width="2.140625" style="6" customWidth="1"/>
    <col min="2302" max="2302" width="5.7109375" style="6" customWidth="1"/>
    <col min="2303" max="2303" width="6.140625" style="6" customWidth="1"/>
    <col min="2304" max="2304" width="22.140625" style="6" customWidth="1"/>
    <col min="2305" max="2305" width="29.42578125" style="6" customWidth="1"/>
    <col min="2306" max="2306" width="2.140625" style="6" customWidth="1"/>
    <col min="2307" max="2307" width="4.7109375" style="6" customWidth="1"/>
    <col min="2308" max="2312" width="12.28515625" style="6" customWidth="1"/>
    <col min="2313" max="2553" width="9" style="6"/>
    <col min="2554" max="2554" width="1.42578125" style="6" customWidth="1"/>
    <col min="2555" max="2555" width="5.85546875" style="6" customWidth="1"/>
    <col min="2556" max="2556" width="12.28515625" style="6" customWidth="1"/>
    <col min="2557" max="2557" width="2.140625" style="6" customWidth="1"/>
    <col min="2558" max="2558" width="5.7109375" style="6" customWidth="1"/>
    <col min="2559" max="2559" width="6.140625" style="6" customWidth="1"/>
    <col min="2560" max="2560" width="22.140625" style="6" customWidth="1"/>
    <col min="2561" max="2561" width="29.42578125" style="6" customWidth="1"/>
    <col min="2562" max="2562" width="2.140625" style="6" customWidth="1"/>
    <col min="2563" max="2563" width="4.7109375" style="6" customWidth="1"/>
    <col min="2564" max="2568" width="12.28515625" style="6" customWidth="1"/>
    <col min="2569" max="2809" width="9" style="6"/>
    <col min="2810" max="2810" width="1.42578125" style="6" customWidth="1"/>
    <col min="2811" max="2811" width="5.85546875" style="6" customWidth="1"/>
    <col min="2812" max="2812" width="12.28515625" style="6" customWidth="1"/>
    <col min="2813" max="2813" width="2.140625" style="6" customWidth="1"/>
    <col min="2814" max="2814" width="5.7109375" style="6" customWidth="1"/>
    <col min="2815" max="2815" width="6.140625" style="6" customWidth="1"/>
    <col min="2816" max="2816" width="22.140625" style="6" customWidth="1"/>
    <col min="2817" max="2817" width="29.42578125" style="6" customWidth="1"/>
    <col min="2818" max="2818" width="2.140625" style="6" customWidth="1"/>
    <col min="2819" max="2819" width="4.7109375" style="6" customWidth="1"/>
    <col min="2820" max="2824" width="12.28515625" style="6" customWidth="1"/>
    <col min="2825" max="3065" width="9" style="6"/>
    <col min="3066" max="3066" width="1.42578125" style="6" customWidth="1"/>
    <col min="3067" max="3067" width="5.85546875" style="6" customWidth="1"/>
    <col min="3068" max="3068" width="12.28515625" style="6" customWidth="1"/>
    <col min="3069" max="3069" width="2.140625" style="6" customWidth="1"/>
    <col min="3070" max="3070" width="5.7109375" style="6" customWidth="1"/>
    <col min="3071" max="3071" width="6.140625" style="6" customWidth="1"/>
    <col min="3072" max="3072" width="22.140625" style="6" customWidth="1"/>
    <col min="3073" max="3073" width="29.42578125" style="6" customWidth="1"/>
    <col min="3074" max="3074" width="2.140625" style="6" customWidth="1"/>
    <col min="3075" max="3075" width="4.7109375" style="6" customWidth="1"/>
    <col min="3076" max="3080" width="12.28515625" style="6" customWidth="1"/>
    <col min="3081" max="3321" width="9" style="6"/>
    <col min="3322" max="3322" width="1.42578125" style="6" customWidth="1"/>
    <col min="3323" max="3323" width="5.85546875" style="6" customWidth="1"/>
    <col min="3324" max="3324" width="12.28515625" style="6" customWidth="1"/>
    <col min="3325" max="3325" width="2.140625" style="6" customWidth="1"/>
    <col min="3326" max="3326" width="5.7109375" style="6" customWidth="1"/>
    <col min="3327" max="3327" width="6.140625" style="6" customWidth="1"/>
    <col min="3328" max="3328" width="22.140625" style="6" customWidth="1"/>
    <col min="3329" max="3329" width="29.42578125" style="6" customWidth="1"/>
    <col min="3330" max="3330" width="2.140625" style="6" customWidth="1"/>
    <col min="3331" max="3331" width="4.7109375" style="6" customWidth="1"/>
    <col min="3332" max="3336" width="12.28515625" style="6" customWidth="1"/>
    <col min="3337" max="3577" width="9" style="6"/>
    <col min="3578" max="3578" width="1.42578125" style="6" customWidth="1"/>
    <col min="3579" max="3579" width="5.85546875" style="6" customWidth="1"/>
    <col min="3580" max="3580" width="12.28515625" style="6" customWidth="1"/>
    <col min="3581" max="3581" width="2.140625" style="6" customWidth="1"/>
    <col min="3582" max="3582" width="5.7109375" style="6" customWidth="1"/>
    <col min="3583" max="3583" width="6.140625" style="6" customWidth="1"/>
    <col min="3584" max="3584" width="22.140625" style="6" customWidth="1"/>
    <col min="3585" max="3585" width="29.42578125" style="6" customWidth="1"/>
    <col min="3586" max="3586" width="2.140625" style="6" customWidth="1"/>
    <col min="3587" max="3587" width="4.7109375" style="6" customWidth="1"/>
    <col min="3588" max="3592" width="12.28515625" style="6" customWidth="1"/>
    <col min="3593" max="3833" width="9" style="6"/>
    <col min="3834" max="3834" width="1.42578125" style="6" customWidth="1"/>
    <col min="3835" max="3835" width="5.85546875" style="6" customWidth="1"/>
    <col min="3836" max="3836" width="12.28515625" style="6" customWidth="1"/>
    <col min="3837" max="3837" width="2.140625" style="6" customWidth="1"/>
    <col min="3838" max="3838" width="5.7109375" style="6" customWidth="1"/>
    <col min="3839" max="3839" width="6.140625" style="6" customWidth="1"/>
    <col min="3840" max="3840" width="22.140625" style="6" customWidth="1"/>
    <col min="3841" max="3841" width="29.42578125" style="6" customWidth="1"/>
    <col min="3842" max="3842" width="2.140625" style="6" customWidth="1"/>
    <col min="3843" max="3843" width="4.7109375" style="6" customWidth="1"/>
    <col min="3844" max="3848" width="12.28515625" style="6" customWidth="1"/>
    <col min="3849" max="4089" width="9" style="6"/>
    <col min="4090" max="4090" width="1.42578125" style="6" customWidth="1"/>
    <col min="4091" max="4091" width="5.85546875" style="6" customWidth="1"/>
    <col min="4092" max="4092" width="12.28515625" style="6" customWidth="1"/>
    <col min="4093" max="4093" width="2.140625" style="6" customWidth="1"/>
    <col min="4094" max="4094" width="5.7109375" style="6" customWidth="1"/>
    <col min="4095" max="4095" width="6.140625" style="6" customWidth="1"/>
    <col min="4096" max="4096" width="22.140625" style="6" customWidth="1"/>
    <col min="4097" max="4097" width="29.42578125" style="6" customWidth="1"/>
    <col min="4098" max="4098" width="2.140625" style="6" customWidth="1"/>
    <col min="4099" max="4099" width="4.7109375" style="6" customWidth="1"/>
    <col min="4100" max="4104" width="12.28515625" style="6" customWidth="1"/>
    <col min="4105" max="4345" width="9" style="6"/>
    <col min="4346" max="4346" width="1.42578125" style="6" customWidth="1"/>
    <col min="4347" max="4347" width="5.85546875" style="6" customWidth="1"/>
    <col min="4348" max="4348" width="12.28515625" style="6" customWidth="1"/>
    <col min="4349" max="4349" width="2.140625" style="6" customWidth="1"/>
    <col min="4350" max="4350" width="5.7109375" style="6" customWidth="1"/>
    <col min="4351" max="4351" width="6.140625" style="6" customWidth="1"/>
    <col min="4352" max="4352" width="22.140625" style="6" customWidth="1"/>
    <col min="4353" max="4353" width="29.42578125" style="6" customWidth="1"/>
    <col min="4354" max="4354" width="2.140625" style="6" customWidth="1"/>
    <col min="4355" max="4355" width="4.7109375" style="6" customWidth="1"/>
    <col min="4356" max="4360" width="12.28515625" style="6" customWidth="1"/>
    <col min="4361" max="4601" width="9" style="6"/>
    <col min="4602" max="4602" width="1.42578125" style="6" customWidth="1"/>
    <col min="4603" max="4603" width="5.85546875" style="6" customWidth="1"/>
    <col min="4604" max="4604" width="12.28515625" style="6" customWidth="1"/>
    <col min="4605" max="4605" width="2.140625" style="6" customWidth="1"/>
    <col min="4606" max="4606" width="5.7109375" style="6" customWidth="1"/>
    <col min="4607" max="4607" width="6.140625" style="6" customWidth="1"/>
    <col min="4608" max="4608" width="22.140625" style="6" customWidth="1"/>
    <col min="4609" max="4609" width="29.42578125" style="6" customWidth="1"/>
    <col min="4610" max="4610" width="2.140625" style="6" customWidth="1"/>
    <col min="4611" max="4611" width="4.7109375" style="6" customWidth="1"/>
    <col min="4612" max="4616" width="12.28515625" style="6" customWidth="1"/>
    <col min="4617" max="4857" width="9" style="6"/>
    <col min="4858" max="4858" width="1.42578125" style="6" customWidth="1"/>
    <col min="4859" max="4859" width="5.85546875" style="6" customWidth="1"/>
    <col min="4860" max="4860" width="12.28515625" style="6" customWidth="1"/>
    <col min="4861" max="4861" width="2.140625" style="6" customWidth="1"/>
    <col min="4862" max="4862" width="5.7109375" style="6" customWidth="1"/>
    <col min="4863" max="4863" width="6.140625" style="6" customWidth="1"/>
    <col min="4864" max="4864" width="22.140625" style="6" customWidth="1"/>
    <col min="4865" max="4865" width="29.42578125" style="6" customWidth="1"/>
    <col min="4866" max="4866" width="2.140625" style="6" customWidth="1"/>
    <col min="4867" max="4867" width="4.7109375" style="6" customWidth="1"/>
    <col min="4868" max="4872" width="12.28515625" style="6" customWidth="1"/>
    <col min="4873" max="5113" width="9" style="6"/>
    <col min="5114" max="5114" width="1.42578125" style="6" customWidth="1"/>
    <col min="5115" max="5115" width="5.85546875" style="6" customWidth="1"/>
    <col min="5116" max="5116" width="12.28515625" style="6" customWidth="1"/>
    <col min="5117" max="5117" width="2.140625" style="6" customWidth="1"/>
    <col min="5118" max="5118" width="5.7109375" style="6" customWidth="1"/>
    <col min="5119" max="5119" width="6.140625" style="6" customWidth="1"/>
    <col min="5120" max="5120" width="22.140625" style="6" customWidth="1"/>
    <col min="5121" max="5121" width="29.42578125" style="6" customWidth="1"/>
    <col min="5122" max="5122" width="2.140625" style="6" customWidth="1"/>
    <col min="5123" max="5123" width="4.7109375" style="6" customWidth="1"/>
    <col min="5124" max="5128" width="12.28515625" style="6" customWidth="1"/>
    <col min="5129" max="5369" width="9" style="6"/>
    <col min="5370" max="5370" width="1.42578125" style="6" customWidth="1"/>
    <col min="5371" max="5371" width="5.85546875" style="6" customWidth="1"/>
    <col min="5372" max="5372" width="12.28515625" style="6" customWidth="1"/>
    <col min="5373" max="5373" width="2.140625" style="6" customWidth="1"/>
    <col min="5374" max="5374" width="5.7109375" style="6" customWidth="1"/>
    <col min="5375" max="5375" width="6.140625" style="6" customWidth="1"/>
    <col min="5376" max="5376" width="22.140625" style="6" customWidth="1"/>
    <col min="5377" max="5377" width="29.42578125" style="6" customWidth="1"/>
    <col min="5378" max="5378" width="2.140625" style="6" customWidth="1"/>
    <col min="5379" max="5379" width="4.7109375" style="6" customWidth="1"/>
    <col min="5380" max="5384" width="12.28515625" style="6" customWidth="1"/>
    <col min="5385" max="5625" width="9" style="6"/>
    <col min="5626" max="5626" width="1.42578125" style="6" customWidth="1"/>
    <col min="5627" max="5627" width="5.85546875" style="6" customWidth="1"/>
    <col min="5628" max="5628" width="12.28515625" style="6" customWidth="1"/>
    <col min="5629" max="5629" width="2.140625" style="6" customWidth="1"/>
    <col min="5630" max="5630" width="5.7109375" style="6" customWidth="1"/>
    <col min="5631" max="5631" width="6.140625" style="6" customWidth="1"/>
    <col min="5632" max="5632" width="22.140625" style="6" customWidth="1"/>
    <col min="5633" max="5633" width="29.42578125" style="6" customWidth="1"/>
    <col min="5634" max="5634" width="2.140625" style="6" customWidth="1"/>
    <col min="5635" max="5635" width="4.7109375" style="6" customWidth="1"/>
    <col min="5636" max="5640" width="12.28515625" style="6" customWidth="1"/>
    <col min="5641" max="5881" width="9" style="6"/>
    <col min="5882" max="5882" width="1.42578125" style="6" customWidth="1"/>
    <col min="5883" max="5883" width="5.85546875" style="6" customWidth="1"/>
    <col min="5884" max="5884" width="12.28515625" style="6" customWidth="1"/>
    <col min="5885" max="5885" width="2.140625" style="6" customWidth="1"/>
    <col min="5886" max="5886" width="5.7109375" style="6" customWidth="1"/>
    <col min="5887" max="5887" width="6.140625" style="6" customWidth="1"/>
    <col min="5888" max="5888" width="22.140625" style="6" customWidth="1"/>
    <col min="5889" max="5889" width="29.42578125" style="6" customWidth="1"/>
    <col min="5890" max="5890" width="2.140625" style="6" customWidth="1"/>
    <col min="5891" max="5891" width="4.7109375" style="6" customWidth="1"/>
    <col min="5892" max="5896" width="12.28515625" style="6" customWidth="1"/>
    <col min="5897" max="6137" width="9" style="6"/>
    <col min="6138" max="6138" width="1.42578125" style="6" customWidth="1"/>
    <col min="6139" max="6139" width="5.85546875" style="6" customWidth="1"/>
    <col min="6140" max="6140" width="12.28515625" style="6" customWidth="1"/>
    <col min="6141" max="6141" width="2.140625" style="6" customWidth="1"/>
    <col min="6142" max="6142" width="5.7109375" style="6" customWidth="1"/>
    <col min="6143" max="6143" width="6.140625" style="6" customWidth="1"/>
    <col min="6144" max="6144" width="22.140625" style="6" customWidth="1"/>
    <col min="6145" max="6145" width="29.42578125" style="6" customWidth="1"/>
    <col min="6146" max="6146" width="2.140625" style="6" customWidth="1"/>
    <col min="6147" max="6147" width="4.7109375" style="6" customWidth="1"/>
    <col min="6148" max="6152" width="12.28515625" style="6" customWidth="1"/>
    <col min="6153" max="6393" width="9" style="6"/>
    <col min="6394" max="6394" width="1.42578125" style="6" customWidth="1"/>
    <col min="6395" max="6395" width="5.85546875" style="6" customWidth="1"/>
    <col min="6396" max="6396" width="12.28515625" style="6" customWidth="1"/>
    <col min="6397" max="6397" width="2.140625" style="6" customWidth="1"/>
    <col min="6398" max="6398" width="5.7109375" style="6" customWidth="1"/>
    <col min="6399" max="6399" width="6.140625" style="6" customWidth="1"/>
    <col min="6400" max="6400" width="22.140625" style="6" customWidth="1"/>
    <col min="6401" max="6401" width="29.42578125" style="6" customWidth="1"/>
    <col min="6402" max="6402" width="2.140625" style="6" customWidth="1"/>
    <col min="6403" max="6403" width="4.7109375" style="6" customWidth="1"/>
    <col min="6404" max="6408" width="12.28515625" style="6" customWidth="1"/>
    <col min="6409" max="6649" width="9" style="6"/>
    <col min="6650" max="6650" width="1.42578125" style="6" customWidth="1"/>
    <col min="6651" max="6651" width="5.85546875" style="6" customWidth="1"/>
    <col min="6652" max="6652" width="12.28515625" style="6" customWidth="1"/>
    <col min="6653" max="6653" width="2.140625" style="6" customWidth="1"/>
    <col min="6654" max="6654" width="5.7109375" style="6" customWidth="1"/>
    <col min="6655" max="6655" width="6.140625" style="6" customWidth="1"/>
    <col min="6656" max="6656" width="22.140625" style="6" customWidth="1"/>
    <col min="6657" max="6657" width="29.42578125" style="6" customWidth="1"/>
    <col min="6658" max="6658" width="2.140625" style="6" customWidth="1"/>
    <col min="6659" max="6659" width="4.7109375" style="6" customWidth="1"/>
    <col min="6660" max="6664" width="12.28515625" style="6" customWidth="1"/>
    <col min="6665" max="6905" width="9" style="6"/>
    <col min="6906" max="6906" width="1.42578125" style="6" customWidth="1"/>
    <col min="6907" max="6907" width="5.85546875" style="6" customWidth="1"/>
    <col min="6908" max="6908" width="12.28515625" style="6" customWidth="1"/>
    <col min="6909" max="6909" width="2.140625" style="6" customWidth="1"/>
    <col min="6910" max="6910" width="5.7109375" style="6" customWidth="1"/>
    <col min="6911" max="6911" width="6.140625" style="6" customWidth="1"/>
    <col min="6912" max="6912" width="22.140625" style="6" customWidth="1"/>
    <col min="6913" max="6913" width="29.42578125" style="6" customWidth="1"/>
    <col min="6914" max="6914" width="2.140625" style="6" customWidth="1"/>
    <col min="6915" max="6915" width="4.7109375" style="6" customWidth="1"/>
    <col min="6916" max="6920" width="12.28515625" style="6" customWidth="1"/>
    <col min="6921" max="7161" width="9" style="6"/>
    <col min="7162" max="7162" width="1.42578125" style="6" customWidth="1"/>
    <col min="7163" max="7163" width="5.85546875" style="6" customWidth="1"/>
    <col min="7164" max="7164" width="12.28515625" style="6" customWidth="1"/>
    <col min="7165" max="7165" width="2.140625" style="6" customWidth="1"/>
    <col min="7166" max="7166" width="5.7109375" style="6" customWidth="1"/>
    <col min="7167" max="7167" width="6.140625" style="6" customWidth="1"/>
    <col min="7168" max="7168" width="22.140625" style="6" customWidth="1"/>
    <col min="7169" max="7169" width="29.42578125" style="6" customWidth="1"/>
    <col min="7170" max="7170" width="2.140625" style="6" customWidth="1"/>
    <col min="7171" max="7171" width="4.7109375" style="6" customWidth="1"/>
    <col min="7172" max="7176" width="12.28515625" style="6" customWidth="1"/>
    <col min="7177" max="7417" width="9" style="6"/>
    <col min="7418" max="7418" width="1.42578125" style="6" customWidth="1"/>
    <col min="7419" max="7419" width="5.85546875" style="6" customWidth="1"/>
    <col min="7420" max="7420" width="12.28515625" style="6" customWidth="1"/>
    <col min="7421" max="7421" width="2.140625" style="6" customWidth="1"/>
    <col min="7422" max="7422" width="5.7109375" style="6" customWidth="1"/>
    <col min="7423" max="7423" width="6.140625" style="6" customWidth="1"/>
    <col min="7424" max="7424" width="22.140625" style="6" customWidth="1"/>
    <col min="7425" max="7425" width="29.42578125" style="6" customWidth="1"/>
    <col min="7426" max="7426" width="2.140625" style="6" customWidth="1"/>
    <col min="7427" max="7427" width="4.7109375" style="6" customWidth="1"/>
    <col min="7428" max="7432" width="12.28515625" style="6" customWidth="1"/>
    <col min="7433" max="7673" width="9" style="6"/>
    <col min="7674" max="7674" width="1.42578125" style="6" customWidth="1"/>
    <col min="7675" max="7675" width="5.85546875" style="6" customWidth="1"/>
    <col min="7676" max="7676" width="12.28515625" style="6" customWidth="1"/>
    <col min="7677" max="7677" width="2.140625" style="6" customWidth="1"/>
    <col min="7678" max="7678" width="5.7109375" style="6" customWidth="1"/>
    <col min="7679" max="7679" width="6.140625" style="6" customWidth="1"/>
    <col min="7680" max="7680" width="22.140625" style="6" customWidth="1"/>
    <col min="7681" max="7681" width="29.42578125" style="6" customWidth="1"/>
    <col min="7682" max="7682" width="2.140625" style="6" customWidth="1"/>
    <col min="7683" max="7683" width="4.7109375" style="6" customWidth="1"/>
    <col min="7684" max="7688" width="12.28515625" style="6" customWidth="1"/>
    <col min="7689" max="7929" width="9" style="6"/>
    <col min="7930" max="7930" width="1.42578125" style="6" customWidth="1"/>
    <col min="7931" max="7931" width="5.85546875" style="6" customWidth="1"/>
    <col min="7932" max="7932" width="12.28515625" style="6" customWidth="1"/>
    <col min="7933" max="7933" width="2.140625" style="6" customWidth="1"/>
    <col min="7934" max="7934" width="5.7109375" style="6" customWidth="1"/>
    <col min="7935" max="7935" width="6.140625" style="6" customWidth="1"/>
    <col min="7936" max="7936" width="22.140625" style="6" customWidth="1"/>
    <col min="7937" max="7937" width="29.42578125" style="6" customWidth="1"/>
    <col min="7938" max="7938" width="2.140625" style="6" customWidth="1"/>
    <col min="7939" max="7939" width="4.7109375" style="6" customWidth="1"/>
    <col min="7940" max="7944" width="12.28515625" style="6" customWidth="1"/>
    <col min="7945" max="8185" width="9" style="6"/>
    <col min="8186" max="8186" width="1.42578125" style="6" customWidth="1"/>
    <col min="8187" max="8187" width="5.85546875" style="6" customWidth="1"/>
    <col min="8188" max="8188" width="12.28515625" style="6" customWidth="1"/>
    <col min="8189" max="8189" width="2.140625" style="6" customWidth="1"/>
    <col min="8190" max="8190" width="5.7109375" style="6" customWidth="1"/>
    <col min="8191" max="8191" width="6.140625" style="6" customWidth="1"/>
    <col min="8192" max="8192" width="22.140625" style="6" customWidth="1"/>
    <col min="8193" max="8193" width="29.42578125" style="6" customWidth="1"/>
    <col min="8194" max="8194" width="2.140625" style="6" customWidth="1"/>
    <col min="8195" max="8195" width="4.7109375" style="6" customWidth="1"/>
    <col min="8196" max="8200" width="12.28515625" style="6" customWidth="1"/>
    <col min="8201" max="8441" width="9" style="6"/>
    <col min="8442" max="8442" width="1.42578125" style="6" customWidth="1"/>
    <col min="8443" max="8443" width="5.85546875" style="6" customWidth="1"/>
    <col min="8444" max="8444" width="12.28515625" style="6" customWidth="1"/>
    <col min="8445" max="8445" width="2.140625" style="6" customWidth="1"/>
    <col min="8446" max="8446" width="5.7109375" style="6" customWidth="1"/>
    <col min="8447" max="8447" width="6.140625" style="6" customWidth="1"/>
    <col min="8448" max="8448" width="22.140625" style="6" customWidth="1"/>
    <col min="8449" max="8449" width="29.42578125" style="6" customWidth="1"/>
    <col min="8450" max="8450" width="2.140625" style="6" customWidth="1"/>
    <col min="8451" max="8451" width="4.7109375" style="6" customWidth="1"/>
    <col min="8452" max="8456" width="12.28515625" style="6" customWidth="1"/>
    <col min="8457" max="8697" width="9" style="6"/>
    <col min="8698" max="8698" width="1.42578125" style="6" customWidth="1"/>
    <col min="8699" max="8699" width="5.85546875" style="6" customWidth="1"/>
    <col min="8700" max="8700" width="12.28515625" style="6" customWidth="1"/>
    <col min="8701" max="8701" width="2.140625" style="6" customWidth="1"/>
    <col min="8702" max="8702" width="5.7109375" style="6" customWidth="1"/>
    <col min="8703" max="8703" width="6.140625" style="6" customWidth="1"/>
    <col min="8704" max="8704" width="22.140625" style="6" customWidth="1"/>
    <col min="8705" max="8705" width="29.42578125" style="6" customWidth="1"/>
    <col min="8706" max="8706" width="2.140625" style="6" customWidth="1"/>
    <col min="8707" max="8707" width="4.7109375" style="6" customWidth="1"/>
    <col min="8708" max="8712" width="12.28515625" style="6" customWidth="1"/>
    <col min="8713" max="8953" width="9" style="6"/>
    <col min="8954" max="8954" width="1.42578125" style="6" customWidth="1"/>
    <col min="8955" max="8955" width="5.85546875" style="6" customWidth="1"/>
    <col min="8956" max="8956" width="12.28515625" style="6" customWidth="1"/>
    <col min="8957" max="8957" width="2.140625" style="6" customWidth="1"/>
    <col min="8958" max="8958" width="5.7109375" style="6" customWidth="1"/>
    <col min="8959" max="8959" width="6.140625" style="6" customWidth="1"/>
    <col min="8960" max="8960" width="22.140625" style="6" customWidth="1"/>
    <col min="8961" max="8961" width="29.42578125" style="6" customWidth="1"/>
    <col min="8962" max="8962" width="2.140625" style="6" customWidth="1"/>
    <col min="8963" max="8963" width="4.7109375" style="6" customWidth="1"/>
    <col min="8964" max="8968" width="12.28515625" style="6" customWidth="1"/>
    <col min="8969" max="9209" width="9" style="6"/>
    <col min="9210" max="9210" width="1.42578125" style="6" customWidth="1"/>
    <col min="9211" max="9211" width="5.85546875" style="6" customWidth="1"/>
    <col min="9212" max="9212" width="12.28515625" style="6" customWidth="1"/>
    <col min="9213" max="9213" width="2.140625" style="6" customWidth="1"/>
    <col min="9214" max="9214" width="5.7109375" style="6" customWidth="1"/>
    <col min="9215" max="9215" width="6.140625" style="6" customWidth="1"/>
    <col min="9216" max="9216" width="22.140625" style="6" customWidth="1"/>
    <col min="9217" max="9217" width="29.42578125" style="6" customWidth="1"/>
    <col min="9218" max="9218" width="2.140625" style="6" customWidth="1"/>
    <col min="9219" max="9219" width="4.7109375" style="6" customWidth="1"/>
    <col min="9220" max="9224" width="12.28515625" style="6" customWidth="1"/>
    <col min="9225" max="9465" width="9" style="6"/>
    <col min="9466" max="9466" width="1.42578125" style="6" customWidth="1"/>
    <col min="9467" max="9467" width="5.85546875" style="6" customWidth="1"/>
    <col min="9468" max="9468" width="12.28515625" style="6" customWidth="1"/>
    <col min="9469" max="9469" width="2.140625" style="6" customWidth="1"/>
    <col min="9470" max="9470" width="5.7109375" style="6" customWidth="1"/>
    <col min="9471" max="9471" width="6.140625" style="6" customWidth="1"/>
    <col min="9472" max="9472" width="22.140625" style="6" customWidth="1"/>
    <col min="9473" max="9473" width="29.42578125" style="6" customWidth="1"/>
    <col min="9474" max="9474" width="2.140625" style="6" customWidth="1"/>
    <col min="9475" max="9475" width="4.7109375" style="6" customWidth="1"/>
    <col min="9476" max="9480" width="12.28515625" style="6" customWidth="1"/>
    <col min="9481" max="9721" width="9" style="6"/>
    <col min="9722" max="9722" width="1.42578125" style="6" customWidth="1"/>
    <col min="9723" max="9723" width="5.85546875" style="6" customWidth="1"/>
    <col min="9724" max="9724" width="12.28515625" style="6" customWidth="1"/>
    <col min="9725" max="9725" width="2.140625" style="6" customWidth="1"/>
    <col min="9726" max="9726" width="5.7109375" style="6" customWidth="1"/>
    <col min="9727" max="9727" width="6.140625" style="6" customWidth="1"/>
    <col min="9728" max="9728" width="22.140625" style="6" customWidth="1"/>
    <col min="9729" max="9729" width="29.42578125" style="6" customWidth="1"/>
    <col min="9730" max="9730" width="2.140625" style="6" customWidth="1"/>
    <col min="9731" max="9731" width="4.7109375" style="6" customWidth="1"/>
    <col min="9732" max="9736" width="12.28515625" style="6" customWidth="1"/>
    <col min="9737" max="9977" width="9" style="6"/>
    <col min="9978" max="9978" width="1.42578125" style="6" customWidth="1"/>
    <col min="9979" max="9979" width="5.85546875" style="6" customWidth="1"/>
    <col min="9980" max="9980" width="12.28515625" style="6" customWidth="1"/>
    <col min="9981" max="9981" width="2.140625" style="6" customWidth="1"/>
    <col min="9982" max="9982" width="5.7109375" style="6" customWidth="1"/>
    <col min="9983" max="9983" width="6.140625" style="6" customWidth="1"/>
    <col min="9984" max="9984" width="22.140625" style="6" customWidth="1"/>
    <col min="9985" max="9985" width="29.42578125" style="6" customWidth="1"/>
    <col min="9986" max="9986" width="2.140625" style="6" customWidth="1"/>
    <col min="9987" max="9987" width="4.7109375" style="6" customWidth="1"/>
    <col min="9988" max="9992" width="12.28515625" style="6" customWidth="1"/>
    <col min="9993" max="10233" width="9" style="6"/>
    <col min="10234" max="10234" width="1.42578125" style="6" customWidth="1"/>
    <col min="10235" max="10235" width="5.85546875" style="6" customWidth="1"/>
    <col min="10236" max="10236" width="12.28515625" style="6" customWidth="1"/>
    <col min="10237" max="10237" width="2.140625" style="6" customWidth="1"/>
    <col min="10238" max="10238" width="5.7109375" style="6" customWidth="1"/>
    <col min="10239" max="10239" width="6.140625" style="6" customWidth="1"/>
    <col min="10240" max="10240" width="22.140625" style="6" customWidth="1"/>
    <col min="10241" max="10241" width="29.42578125" style="6" customWidth="1"/>
    <col min="10242" max="10242" width="2.140625" style="6" customWidth="1"/>
    <col min="10243" max="10243" width="4.7109375" style="6" customWidth="1"/>
    <col min="10244" max="10248" width="12.28515625" style="6" customWidth="1"/>
    <col min="10249" max="10489" width="9" style="6"/>
    <col min="10490" max="10490" width="1.42578125" style="6" customWidth="1"/>
    <col min="10491" max="10491" width="5.85546875" style="6" customWidth="1"/>
    <col min="10492" max="10492" width="12.28515625" style="6" customWidth="1"/>
    <col min="10493" max="10493" width="2.140625" style="6" customWidth="1"/>
    <col min="10494" max="10494" width="5.7109375" style="6" customWidth="1"/>
    <col min="10495" max="10495" width="6.140625" style="6" customWidth="1"/>
    <col min="10496" max="10496" width="22.140625" style="6" customWidth="1"/>
    <col min="10497" max="10497" width="29.42578125" style="6" customWidth="1"/>
    <col min="10498" max="10498" width="2.140625" style="6" customWidth="1"/>
    <col min="10499" max="10499" width="4.7109375" style="6" customWidth="1"/>
    <col min="10500" max="10504" width="12.28515625" style="6" customWidth="1"/>
    <col min="10505" max="10745" width="9" style="6"/>
    <col min="10746" max="10746" width="1.42578125" style="6" customWidth="1"/>
    <col min="10747" max="10747" width="5.85546875" style="6" customWidth="1"/>
    <col min="10748" max="10748" width="12.28515625" style="6" customWidth="1"/>
    <col min="10749" max="10749" width="2.140625" style="6" customWidth="1"/>
    <col min="10750" max="10750" width="5.7109375" style="6" customWidth="1"/>
    <col min="10751" max="10751" width="6.140625" style="6" customWidth="1"/>
    <col min="10752" max="10752" width="22.140625" style="6" customWidth="1"/>
    <col min="10753" max="10753" width="29.42578125" style="6" customWidth="1"/>
    <col min="10754" max="10754" width="2.140625" style="6" customWidth="1"/>
    <col min="10755" max="10755" width="4.7109375" style="6" customWidth="1"/>
    <col min="10756" max="10760" width="12.28515625" style="6" customWidth="1"/>
    <col min="10761" max="11001" width="9" style="6"/>
    <col min="11002" max="11002" width="1.42578125" style="6" customWidth="1"/>
    <col min="11003" max="11003" width="5.85546875" style="6" customWidth="1"/>
    <col min="11004" max="11004" width="12.28515625" style="6" customWidth="1"/>
    <col min="11005" max="11005" width="2.140625" style="6" customWidth="1"/>
    <col min="11006" max="11006" width="5.7109375" style="6" customWidth="1"/>
    <col min="11007" max="11007" width="6.140625" style="6" customWidth="1"/>
    <col min="11008" max="11008" width="22.140625" style="6" customWidth="1"/>
    <col min="11009" max="11009" width="29.42578125" style="6" customWidth="1"/>
    <col min="11010" max="11010" width="2.140625" style="6" customWidth="1"/>
    <col min="11011" max="11011" width="4.7109375" style="6" customWidth="1"/>
    <col min="11012" max="11016" width="12.28515625" style="6" customWidth="1"/>
    <col min="11017" max="11257" width="9" style="6"/>
    <col min="11258" max="11258" width="1.42578125" style="6" customWidth="1"/>
    <col min="11259" max="11259" width="5.85546875" style="6" customWidth="1"/>
    <col min="11260" max="11260" width="12.28515625" style="6" customWidth="1"/>
    <col min="11261" max="11261" width="2.140625" style="6" customWidth="1"/>
    <col min="11262" max="11262" width="5.7109375" style="6" customWidth="1"/>
    <col min="11263" max="11263" width="6.140625" style="6" customWidth="1"/>
    <col min="11264" max="11264" width="22.140625" style="6" customWidth="1"/>
    <col min="11265" max="11265" width="29.42578125" style="6" customWidth="1"/>
    <col min="11266" max="11266" width="2.140625" style="6" customWidth="1"/>
    <col min="11267" max="11267" width="4.7109375" style="6" customWidth="1"/>
    <col min="11268" max="11272" width="12.28515625" style="6" customWidth="1"/>
    <col min="11273" max="11513" width="9" style="6"/>
    <col min="11514" max="11514" width="1.42578125" style="6" customWidth="1"/>
    <col min="11515" max="11515" width="5.85546875" style="6" customWidth="1"/>
    <col min="11516" max="11516" width="12.28515625" style="6" customWidth="1"/>
    <col min="11517" max="11517" width="2.140625" style="6" customWidth="1"/>
    <col min="11518" max="11518" width="5.7109375" style="6" customWidth="1"/>
    <col min="11519" max="11519" width="6.140625" style="6" customWidth="1"/>
    <col min="11520" max="11520" width="22.140625" style="6" customWidth="1"/>
    <col min="11521" max="11521" width="29.42578125" style="6" customWidth="1"/>
    <col min="11522" max="11522" width="2.140625" style="6" customWidth="1"/>
    <col min="11523" max="11523" width="4.7109375" style="6" customWidth="1"/>
    <col min="11524" max="11528" width="12.28515625" style="6" customWidth="1"/>
    <col min="11529" max="11769" width="9" style="6"/>
    <col min="11770" max="11770" width="1.42578125" style="6" customWidth="1"/>
    <col min="11771" max="11771" width="5.85546875" style="6" customWidth="1"/>
    <col min="11772" max="11772" width="12.28515625" style="6" customWidth="1"/>
    <col min="11773" max="11773" width="2.140625" style="6" customWidth="1"/>
    <col min="11774" max="11774" width="5.7109375" style="6" customWidth="1"/>
    <col min="11775" max="11775" width="6.140625" style="6" customWidth="1"/>
    <col min="11776" max="11776" width="22.140625" style="6" customWidth="1"/>
    <col min="11777" max="11777" width="29.42578125" style="6" customWidth="1"/>
    <col min="11778" max="11778" width="2.140625" style="6" customWidth="1"/>
    <col min="11779" max="11779" width="4.7109375" style="6" customWidth="1"/>
    <col min="11780" max="11784" width="12.28515625" style="6" customWidth="1"/>
    <col min="11785" max="12025" width="9" style="6"/>
    <col min="12026" max="12026" width="1.42578125" style="6" customWidth="1"/>
    <col min="12027" max="12027" width="5.85546875" style="6" customWidth="1"/>
    <col min="12028" max="12028" width="12.28515625" style="6" customWidth="1"/>
    <col min="12029" max="12029" width="2.140625" style="6" customWidth="1"/>
    <col min="12030" max="12030" width="5.7109375" style="6" customWidth="1"/>
    <col min="12031" max="12031" width="6.140625" style="6" customWidth="1"/>
    <col min="12032" max="12032" width="22.140625" style="6" customWidth="1"/>
    <col min="12033" max="12033" width="29.42578125" style="6" customWidth="1"/>
    <col min="12034" max="12034" width="2.140625" style="6" customWidth="1"/>
    <col min="12035" max="12035" width="4.7109375" style="6" customWidth="1"/>
    <col min="12036" max="12040" width="12.28515625" style="6" customWidth="1"/>
    <col min="12041" max="12281" width="9" style="6"/>
    <col min="12282" max="12282" width="1.42578125" style="6" customWidth="1"/>
    <col min="12283" max="12283" width="5.85546875" style="6" customWidth="1"/>
    <col min="12284" max="12284" width="12.28515625" style="6" customWidth="1"/>
    <col min="12285" max="12285" width="2.140625" style="6" customWidth="1"/>
    <col min="12286" max="12286" width="5.7109375" style="6" customWidth="1"/>
    <col min="12287" max="12287" width="6.140625" style="6" customWidth="1"/>
    <col min="12288" max="12288" width="22.140625" style="6" customWidth="1"/>
    <col min="12289" max="12289" width="29.42578125" style="6" customWidth="1"/>
    <col min="12290" max="12290" width="2.140625" style="6" customWidth="1"/>
    <col min="12291" max="12291" width="4.7109375" style="6" customWidth="1"/>
    <col min="12292" max="12296" width="12.28515625" style="6" customWidth="1"/>
    <col min="12297" max="12537" width="9" style="6"/>
    <col min="12538" max="12538" width="1.42578125" style="6" customWidth="1"/>
    <col min="12539" max="12539" width="5.85546875" style="6" customWidth="1"/>
    <col min="12540" max="12540" width="12.28515625" style="6" customWidth="1"/>
    <col min="12541" max="12541" width="2.140625" style="6" customWidth="1"/>
    <col min="12542" max="12542" width="5.7109375" style="6" customWidth="1"/>
    <col min="12543" max="12543" width="6.140625" style="6" customWidth="1"/>
    <col min="12544" max="12544" width="22.140625" style="6" customWidth="1"/>
    <col min="12545" max="12545" width="29.42578125" style="6" customWidth="1"/>
    <col min="12546" max="12546" width="2.140625" style="6" customWidth="1"/>
    <col min="12547" max="12547" width="4.7109375" style="6" customWidth="1"/>
    <col min="12548" max="12552" width="12.28515625" style="6" customWidth="1"/>
    <col min="12553" max="12793" width="9" style="6"/>
    <col min="12794" max="12794" width="1.42578125" style="6" customWidth="1"/>
    <col min="12795" max="12795" width="5.85546875" style="6" customWidth="1"/>
    <col min="12796" max="12796" width="12.28515625" style="6" customWidth="1"/>
    <col min="12797" max="12797" width="2.140625" style="6" customWidth="1"/>
    <col min="12798" max="12798" width="5.7109375" style="6" customWidth="1"/>
    <col min="12799" max="12799" width="6.140625" style="6" customWidth="1"/>
    <col min="12800" max="12800" width="22.140625" style="6" customWidth="1"/>
    <col min="12801" max="12801" width="29.42578125" style="6" customWidth="1"/>
    <col min="12802" max="12802" width="2.140625" style="6" customWidth="1"/>
    <col min="12803" max="12803" width="4.7109375" style="6" customWidth="1"/>
    <col min="12804" max="12808" width="12.28515625" style="6" customWidth="1"/>
    <col min="12809" max="13049" width="9" style="6"/>
    <col min="13050" max="13050" width="1.42578125" style="6" customWidth="1"/>
    <col min="13051" max="13051" width="5.85546875" style="6" customWidth="1"/>
    <col min="13052" max="13052" width="12.28515625" style="6" customWidth="1"/>
    <col min="13053" max="13053" width="2.140625" style="6" customWidth="1"/>
    <col min="13054" max="13054" width="5.7109375" style="6" customWidth="1"/>
    <col min="13055" max="13055" width="6.140625" style="6" customWidth="1"/>
    <col min="13056" max="13056" width="22.140625" style="6" customWidth="1"/>
    <col min="13057" max="13057" width="29.42578125" style="6" customWidth="1"/>
    <col min="13058" max="13058" width="2.140625" style="6" customWidth="1"/>
    <col min="13059" max="13059" width="4.7109375" style="6" customWidth="1"/>
    <col min="13060" max="13064" width="12.28515625" style="6" customWidth="1"/>
    <col min="13065" max="13305" width="9" style="6"/>
    <col min="13306" max="13306" width="1.42578125" style="6" customWidth="1"/>
    <col min="13307" max="13307" width="5.85546875" style="6" customWidth="1"/>
    <col min="13308" max="13308" width="12.28515625" style="6" customWidth="1"/>
    <col min="13309" max="13309" width="2.140625" style="6" customWidth="1"/>
    <col min="13310" max="13310" width="5.7109375" style="6" customWidth="1"/>
    <col min="13311" max="13311" width="6.140625" style="6" customWidth="1"/>
    <col min="13312" max="13312" width="22.140625" style="6" customWidth="1"/>
    <col min="13313" max="13313" width="29.42578125" style="6" customWidth="1"/>
    <col min="13314" max="13314" width="2.140625" style="6" customWidth="1"/>
    <col min="13315" max="13315" width="4.7109375" style="6" customWidth="1"/>
    <col min="13316" max="13320" width="12.28515625" style="6" customWidth="1"/>
    <col min="13321" max="13561" width="9" style="6"/>
    <col min="13562" max="13562" width="1.42578125" style="6" customWidth="1"/>
    <col min="13563" max="13563" width="5.85546875" style="6" customWidth="1"/>
    <col min="13564" max="13564" width="12.28515625" style="6" customWidth="1"/>
    <col min="13565" max="13565" width="2.140625" style="6" customWidth="1"/>
    <col min="13566" max="13566" width="5.7109375" style="6" customWidth="1"/>
    <col min="13567" max="13567" width="6.140625" style="6" customWidth="1"/>
    <col min="13568" max="13568" width="22.140625" style="6" customWidth="1"/>
    <col min="13569" max="13569" width="29.42578125" style="6" customWidth="1"/>
    <col min="13570" max="13570" width="2.140625" style="6" customWidth="1"/>
    <col min="13571" max="13571" width="4.7109375" style="6" customWidth="1"/>
    <col min="13572" max="13576" width="12.28515625" style="6" customWidth="1"/>
    <col min="13577" max="13817" width="9" style="6"/>
    <col min="13818" max="13818" width="1.42578125" style="6" customWidth="1"/>
    <col min="13819" max="13819" width="5.85546875" style="6" customWidth="1"/>
    <col min="13820" max="13820" width="12.28515625" style="6" customWidth="1"/>
    <col min="13821" max="13821" width="2.140625" style="6" customWidth="1"/>
    <col min="13822" max="13822" width="5.7109375" style="6" customWidth="1"/>
    <col min="13823" max="13823" width="6.140625" style="6" customWidth="1"/>
    <col min="13824" max="13824" width="22.140625" style="6" customWidth="1"/>
    <col min="13825" max="13825" width="29.42578125" style="6" customWidth="1"/>
    <col min="13826" max="13826" width="2.140625" style="6" customWidth="1"/>
    <col min="13827" max="13827" width="4.7109375" style="6" customWidth="1"/>
    <col min="13828" max="13832" width="12.28515625" style="6" customWidth="1"/>
    <col min="13833" max="14073" width="9" style="6"/>
    <col min="14074" max="14074" width="1.42578125" style="6" customWidth="1"/>
    <col min="14075" max="14075" width="5.85546875" style="6" customWidth="1"/>
    <col min="14076" max="14076" width="12.28515625" style="6" customWidth="1"/>
    <col min="14077" max="14077" width="2.140625" style="6" customWidth="1"/>
    <col min="14078" max="14078" width="5.7109375" style="6" customWidth="1"/>
    <col min="14079" max="14079" width="6.140625" style="6" customWidth="1"/>
    <col min="14080" max="14080" width="22.140625" style="6" customWidth="1"/>
    <col min="14081" max="14081" width="29.42578125" style="6" customWidth="1"/>
    <col min="14082" max="14082" width="2.140625" style="6" customWidth="1"/>
    <col min="14083" max="14083" width="4.7109375" style="6" customWidth="1"/>
    <col min="14084" max="14088" width="12.28515625" style="6" customWidth="1"/>
    <col min="14089" max="14329" width="9" style="6"/>
    <col min="14330" max="14330" width="1.42578125" style="6" customWidth="1"/>
    <col min="14331" max="14331" width="5.85546875" style="6" customWidth="1"/>
    <col min="14332" max="14332" width="12.28515625" style="6" customWidth="1"/>
    <col min="14333" max="14333" width="2.140625" style="6" customWidth="1"/>
    <col min="14334" max="14334" width="5.7109375" style="6" customWidth="1"/>
    <col min="14335" max="14335" width="6.140625" style="6" customWidth="1"/>
    <col min="14336" max="14336" width="22.140625" style="6" customWidth="1"/>
    <col min="14337" max="14337" width="29.42578125" style="6" customWidth="1"/>
    <col min="14338" max="14338" width="2.140625" style="6" customWidth="1"/>
    <col min="14339" max="14339" width="4.7109375" style="6" customWidth="1"/>
    <col min="14340" max="14344" width="12.28515625" style="6" customWidth="1"/>
    <col min="14345" max="14585" width="9" style="6"/>
    <col min="14586" max="14586" width="1.42578125" style="6" customWidth="1"/>
    <col min="14587" max="14587" width="5.85546875" style="6" customWidth="1"/>
    <col min="14588" max="14588" width="12.28515625" style="6" customWidth="1"/>
    <col min="14589" max="14589" width="2.140625" style="6" customWidth="1"/>
    <col min="14590" max="14590" width="5.7109375" style="6" customWidth="1"/>
    <col min="14591" max="14591" width="6.140625" style="6" customWidth="1"/>
    <col min="14592" max="14592" width="22.140625" style="6" customWidth="1"/>
    <col min="14593" max="14593" width="29.42578125" style="6" customWidth="1"/>
    <col min="14594" max="14594" width="2.140625" style="6" customWidth="1"/>
    <col min="14595" max="14595" width="4.7109375" style="6" customWidth="1"/>
    <col min="14596" max="14600" width="12.28515625" style="6" customWidth="1"/>
    <col min="14601" max="14841" width="9" style="6"/>
    <col min="14842" max="14842" width="1.42578125" style="6" customWidth="1"/>
    <col min="14843" max="14843" width="5.85546875" style="6" customWidth="1"/>
    <col min="14844" max="14844" width="12.28515625" style="6" customWidth="1"/>
    <col min="14845" max="14845" width="2.140625" style="6" customWidth="1"/>
    <col min="14846" max="14846" width="5.7109375" style="6" customWidth="1"/>
    <col min="14847" max="14847" width="6.140625" style="6" customWidth="1"/>
    <col min="14848" max="14848" width="22.140625" style="6" customWidth="1"/>
    <col min="14849" max="14849" width="29.42578125" style="6" customWidth="1"/>
    <col min="14850" max="14850" width="2.140625" style="6" customWidth="1"/>
    <col min="14851" max="14851" width="4.7109375" style="6" customWidth="1"/>
    <col min="14852" max="14856" width="12.28515625" style="6" customWidth="1"/>
    <col min="14857" max="15097" width="9" style="6"/>
    <col min="15098" max="15098" width="1.42578125" style="6" customWidth="1"/>
    <col min="15099" max="15099" width="5.85546875" style="6" customWidth="1"/>
    <col min="15100" max="15100" width="12.28515625" style="6" customWidth="1"/>
    <col min="15101" max="15101" width="2.140625" style="6" customWidth="1"/>
    <col min="15102" max="15102" width="5.7109375" style="6" customWidth="1"/>
    <col min="15103" max="15103" width="6.140625" style="6" customWidth="1"/>
    <col min="15104" max="15104" width="22.140625" style="6" customWidth="1"/>
    <col min="15105" max="15105" width="29.42578125" style="6" customWidth="1"/>
    <col min="15106" max="15106" width="2.140625" style="6" customWidth="1"/>
    <col min="15107" max="15107" width="4.7109375" style="6" customWidth="1"/>
    <col min="15108" max="15112" width="12.28515625" style="6" customWidth="1"/>
    <col min="15113" max="15353" width="9" style="6"/>
    <col min="15354" max="15354" width="1.42578125" style="6" customWidth="1"/>
    <col min="15355" max="15355" width="5.85546875" style="6" customWidth="1"/>
    <col min="15356" max="15356" width="12.28515625" style="6" customWidth="1"/>
    <col min="15357" max="15357" width="2.140625" style="6" customWidth="1"/>
    <col min="15358" max="15358" width="5.7109375" style="6" customWidth="1"/>
    <col min="15359" max="15359" width="6.140625" style="6" customWidth="1"/>
    <col min="15360" max="15360" width="22.140625" style="6" customWidth="1"/>
    <col min="15361" max="15361" width="29.42578125" style="6" customWidth="1"/>
    <col min="15362" max="15362" width="2.140625" style="6" customWidth="1"/>
    <col min="15363" max="15363" width="4.7109375" style="6" customWidth="1"/>
    <col min="15364" max="15368" width="12.28515625" style="6" customWidth="1"/>
    <col min="15369" max="15609" width="9" style="6"/>
    <col min="15610" max="15610" width="1.42578125" style="6" customWidth="1"/>
    <col min="15611" max="15611" width="5.85546875" style="6" customWidth="1"/>
    <col min="15612" max="15612" width="12.28515625" style="6" customWidth="1"/>
    <col min="15613" max="15613" width="2.140625" style="6" customWidth="1"/>
    <col min="15614" max="15614" width="5.7109375" style="6" customWidth="1"/>
    <col min="15615" max="15615" width="6.140625" style="6" customWidth="1"/>
    <col min="15616" max="15616" width="22.140625" style="6" customWidth="1"/>
    <col min="15617" max="15617" width="29.42578125" style="6" customWidth="1"/>
    <col min="15618" max="15618" width="2.140625" style="6" customWidth="1"/>
    <col min="15619" max="15619" width="4.7109375" style="6" customWidth="1"/>
    <col min="15620" max="15624" width="12.28515625" style="6" customWidth="1"/>
    <col min="15625" max="15865" width="9" style="6"/>
    <col min="15866" max="15866" width="1.42578125" style="6" customWidth="1"/>
    <col min="15867" max="15867" width="5.85546875" style="6" customWidth="1"/>
    <col min="15868" max="15868" width="12.28515625" style="6" customWidth="1"/>
    <col min="15869" max="15869" width="2.140625" style="6" customWidth="1"/>
    <col min="15870" max="15870" width="5.7109375" style="6" customWidth="1"/>
    <col min="15871" max="15871" width="6.140625" style="6" customWidth="1"/>
    <col min="15872" max="15872" width="22.140625" style="6" customWidth="1"/>
    <col min="15873" max="15873" width="29.42578125" style="6" customWidth="1"/>
    <col min="15874" max="15874" width="2.140625" style="6" customWidth="1"/>
    <col min="15875" max="15875" width="4.7109375" style="6" customWidth="1"/>
    <col min="15876" max="15880" width="12.28515625" style="6" customWidth="1"/>
    <col min="15881" max="16121" width="9" style="6"/>
    <col min="16122" max="16122" width="1.42578125" style="6" customWidth="1"/>
    <col min="16123" max="16123" width="5.85546875" style="6" customWidth="1"/>
    <col min="16124" max="16124" width="12.28515625" style="6" customWidth="1"/>
    <col min="16125" max="16125" width="2.140625" style="6" customWidth="1"/>
    <col min="16126" max="16126" width="5.7109375" style="6" customWidth="1"/>
    <col min="16127" max="16127" width="6.140625" style="6" customWidth="1"/>
    <col min="16128" max="16128" width="22.140625" style="6" customWidth="1"/>
    <col min="16129" max="16129" width="29.42578125" style="6" customWidth="1"/>
    <col min="16130" max="16130" width="2.140625" style="6" customWidth="1"/>
    <col min="16131" max="16131" width="4.7109375" style="6" customWidth="1"/>
    <col min="16132" max="16136" width="12.28515625" style="6" customWidth="1"/>
    <col min="16137" max="16384" width="9" style="6"/>
  </cols>
  <sheetData>
    <row r="1" spans="1:6" ht="22.5" customHeight="1">
      <c r="A1" s="3"/>
      <c r="B1" s="35" t="s">
        <v>0</v>
      </c>
      <c r="C1" s="4"/>
      <c r="D1" s="4"/>
      <c r="E1" s="4"/>
      <c r="F1" s="5"/>
    </row>
    <row r="2" spans="1:6" ht="29.1" customHeight="1">
      <c r="A2" s="41" t="s">
        <v>1</v>
      </c>
      <c r="B2" s="42"/>
      <c r="C2" s="42"/>
      <c r="D2" s="42"/>
      <c r="E2" s="42"/>
      <c r="F2" s="43"/>
    </row>
    <row r="3" spans="1:6" ht="24.75" customHeight="1">
      <c r="A3" s="7"/>
      <c r="B3" s="32"/>
      <c r="C3" s="33"/>
      <c r="D3" s="8"/>
      <c r="E3" s="8"/>
      <c r="F3" s="9"/>
    </row>
    <row r="4" spans="1:6" ht="21" customHeight="1">
      <c r="A4" s="10"/>
      <c r="B4" s="11"/>
      <c r="C4" s="11"/>
      <c r="D4" s="11"/>
      <c r="E4" s="11"/>
      <c r="F4" s="12" t="str">
        <f>IFERROR(TEXT(DATE(YEAR(基本情報_1_1!A2),MONTH(基本情報_1_1!A2),DAY(基本情報_1_1!A2)),"YYYY年M月D日"),"")</f>
        <v>2026年1月8日</v>
      </c>
    </row>
    <row r="5" spans="1:6" ht="18.600000000000001" customHeight="1">
      <c r="A5" s="10"/>
      <c r="B5" s="11"/>
      <c r="C5" s="11"/>
      <c r="D5" s="11"/>
      <c r="E5" s="13"/>
      <c r="F5" s="9"/>
    </row>
    <row r="6" spans="1:6" ht="41.65" customHeight="1">
      <c r="A6" s="36" t="s">
        <v>2</v>
      </c>
      <c r="B6" s="37"/>
      <c r="C6" s="37"/>
      <c r="D6" s="37"/>
      <c r="E6" s="14"/>
      <c r="F6" s="9"/>
    </row>
    <row r="7" spans="1:6" ht="27" customHeight="1">
      <c r="A7" s="36"/>
      <c r="B7" s="37"/>
      <c r="C7" s="37"/>
      <c r="D7" s="37"/>
      <c r="E7" s="11"/>
      <c r="F7" s="9"/>
    </row>
    <row r="8" spans="1:6" ht="21.6" customHeight="1">
      <c r="A8" s="10"/>
      <c r="B8" s="15"/>
      <c r="C8" s="15"/>
      <c r="D8" s="15"/>
      <c r="E8" s="11"/>
      <c r="F8" s="16" t="s">
        <v>3</v>
      </c>
    </row>
    <row r="9" spans="1:6" ht="21.6" customHeight="1">
      <c r="A9" s="10"/>
      <c r="B9" s="11"/>
      <c r="C9" s="11"/>
      <c r="D9" s="11"/>
      <c r="E9" s="11"/>
      <c r="F9" s="16" t="s">
        <v>4</v>
      </c>
    </row>
    <row r="10" spans="1:6" ht="21.6" customHeight="1">
      <c r="A10" s="10"/>
      <c r="B10" s="11"/>
      <c r="C10" s="11"/>
      <c r="D10" s="11"/>
      <c r="E10" s="11"/>
      <c r="F10" s="17" t="s">
        <v>5</v>
      </c>
    </row>
    <row r="11" spans="1:6" ht="26.1" customHeight="1">
      <c r="A11" s="10"/>
      <c r="B11" s="11"/>
      <c r="C11" s="11"/>
      <c r="D11" s="11"/>
      <c r="E11" s="18"/>
      <c r="F11" s="9"/>
    </row>
    <row r="12" spans="1:6" ht="43.35" customHeight="1">
      <c r="A12" s="36" t="s">
        <v>6</v>
      </c>
      <c r="B12" s="37"/>
      <c r="C12" s="37"/>
      <c r="D12" s="37"/>
      <c r="E12" s="37"/>
      <c r="F12" s="44"/>
    </row>
    <row r="13" spans="1:6" ht="14.65" customHeight="1">
      <c r="A13" s="19"/>
      <c r="B13" s="20"/>
      <c r="C13" s="20"/>
      <c r="D13" s="20"/>
      <c r="E13" s="20"/>
      <c r="F13" s="9"/>
    </row>
    <row r="14" spans="1:6" ht="14.65" customHeight="1">
      <c r="A14" s="10"/>
      <c r="B14" s="11"/>
      <c r="C14" s="11"/>
      <c r="D14" s="11"/>
      <c r="E14" s="11"/>
      <c r="F14" s="9"/>
    </row>
    <row r="15" spans="1:6" ht="27" customHeight="1">
      <c r="A15" s="45" t="s">
        <v>7</v>
      </c>
      <c r="B15" s="46"/>
      <c r="C15" s="46"/>
      <c r="D15" s="46"/>
      <c r="E15" s="46"/>
      <c r="F15" s="47"/>
    </row>
    <row r="16" spans="1:6" ht="19.350000000000001" customHeight="1">
      <c r="A16" s="21"/>
      <c r="B16" s="22"/>
      <c r="C16" s="22"/>
      <c r="D16" s="22"/>
      <c r="E16" s="22"/>
      <c r="F16" s="9"/>
    </row>
    <row r="17" spans="1:6" ht="17.649999999999999" customHeight="1">
      <c r="A17" s="21"/>
      <c r="B17" s="22"/>
      <c r="C17" s="22"/>
      <c r="D17" s="22"/>
      <c r="E17" s="22"/>
      <c r="F17" s="9"/>
    </row>
    <row r="18" spans="1:6" ht="57" customHeight="1">
      <c r="A18" s="23"/>
      <c r="B18" s="24" t="s">
        <v>8</v>
      </c>
      <c r="C18" s="25" t="s">
        <v>9</v>
      </c>
      <c r="D18" s="38" t="str">
        <f>基本情報_1_1!B2</f>
        <v>案件名称その１</v>
      </c>
      <c r="E18" s="39"/>
      <c r="F18" s="40"/>
    </row>
    <row r="19" spans="1:6" ht="45.6" customHeight="1">
      <c r="A19" s="23"/>
      <c r="B19" s="24" t="s">
        <v>10</v>
      </c>
      <c r="C19" s="26" t="s">
        <v>11</v>
      </c>
      <c r="D19" s="39" t="s">
        <v>12</v>
      </c>
      <c r="E19" s="39"/>
      <c r="F19" s="40"/>
    </row>
    <row r="20" spans="1:6" ht="74.650000000000006" customHeight="1">
      <c r="A20" s="23"/>
      <c r="B20" s="24" t="s">
        <v>13</v>
      </c>
      <c r="C20" s="26" t="s">
        <v>14</v>
      </c>
      <c r="D20" s="39" t="s">
        <v>15</v>
      </c>
      <c r="E20" s="39"/>
      <c r="F20" s="40"/>
    </row>
    <row r="21" spans="1:6" ht="36" customHeight="1">
      <c r="A21" s="23"/>
      <c r="B21" s="24" t="s">
        <v>16</v>
      </c>
      <c r="C21" s="26" t="s">
        <v>17</v>
      </c>
      <c r="D21" s="27"/>
      <c r="E21" s="34">
        <f>IFERROR(ROUNDDOWN((1+VALUE(基本情報_1_1!H2))*基本情報_1_1!F2,0),"")</f>
        <v>24444</v>
      </c>
      <c r="F21" s="28"/>
    </row>
    <row r="22" spans="1:6" ht="24" customHeight="1">
      <c r="A22" s="10"/>
      <c r="B22" s="11"/>
      <c r="C22" s="11"/>
      <c r="D22" s="11"/>
      <c r="E22" s="11"/>
      <c r="F22" s="9"/>
    </row>
    <row r="23" spans="1:6" ht="24" customHeight="1" thickBot="1">
      <c r="A23" s="29"/>
      <c r="B23" s="30"/>
      <c r="C23" s="30"/>
      <c r="D23" s="30"/>
      <c r="E23" s="30"/>
      <c r="F23" s="31"/>
    </row>
  </sheetData>
  <mergeCells count="7">
    <mergeCell ref="A6:D7"/>
    <mergeCell ref="D18:F18"/>
    <mergeCell ref="D19:F19"/>
    <mergeCell ref="D20:F20"/>
    <mergeCell ref="A2:F2"/>
    <mergeCell ref="A12:F12"/>
    <mergeCell ref="A15:F15"/>
  </mergeCells>
  <phoneticPr fontId="1"/>
  <pageMargins left="0.59055118110236227" right="0.59055118110236227" top="0.59055118110236227" bottom="0.59055118110236227" header="0.51181102362204722" footer="0.51181102362204722"/>
  <pageSetup paperSize="9" scale="84" fitToHeight="0"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
  <sheetViews>
    <sheetView workbookViewId="0">
      <selection activeCell="A3" sqref="A3"/>
    </sheetView>
  </sheetViews>
  <sheetFormatPr defaultRowHeight="12"/>
  <cols>
    <col min="1" max="1" width="14.28515625" bestFit="1" customWidth="1"/>
    <col min="2" max="2" width="14.140625" bestFit="1" customWidth="1"/>
    <col min="3" max="3" width="8.85546875" bestFit="1" customWidth="1"/>
    <col min="4" max="4" width="16.85546875" bestFit="1" customWidth="1"/>
    <col min="5" max="5" width="22.140625" bestFit="1" customWidth="1"/>
    <col min="6" max="6" width="16.5703125" bestFit="1" customWidth="1"/>
    <col min="7" max="7" width="15.85546875" bestFit="1" customWidth="1"/>
    <col min="8" max="8" width="8.85546875" bestFit="1" customWidth="1"/>
    <col min="9" max="9" width="29.5703125" bestFit="1" customWidth="1"/>
  </cols>
  <sheetData>
    <row r="1" spans="1:9">
      <c r="A1" t="s">
        <v>18</v>
      </c>
      <c r="B1" t="s">
        <v>19</v>
      </c>
      <c r="C1" t="s">
        <v>20</v>
      </c>
      <c r="D1" t="s">
        <v>21</v>
      </c>
      <c r="E1" t="s">
        <v>22</v>
      </c>
      <c r="F1" t="s">
        <v>23</v>
      </c>
      <c r="G1" t="s">
        <v>24</v>
      </c>
      <c r="H1" t="s">
        <v>25</v>
      </c>
      <c r="I1" t="s">
        <v>26</v>
      </c>
    </row>
    <row r="2" spans="1:9">
      <c r="A2" s="1">
        <v>46030</v>
      </c>
      <c r="B2" s="2" t="s">
        <v>27</v>
      </c>
      <c r="C2" s="1">
        <v>45846</v>
      </c>
      <c r="D2" s="2" t="s">
        <v>28</v>
      </c>
      <c r="E2" s="2" t="s">
        <v>29</v>
      </c>
      <c r="F2" s="2" t="s">
        <v>30</v>
      </c>
      <c r="G2" s="2" t="s">
        <v>31</v>
      </c>
      <c r="H2" s="2" t="s">
        <v>32</v>
      </c>
      <c r="I2" s="2" t="s">
        <v>33</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7" ma:contentTypeDescription="新しいドキュメントを作成します。" ma:contentTypeScope="" ma:versionID="946f54f816f1bf8304e8ea401de28cd7">
  <xsd:schema xmlns:xsd="http://www.w3.org/2001/XMLSchema" xmlns:xs="http://www.w3.org/2001/XMLSchema" xmlns:p="http://schemas.microsoft.com/office/2006/metadata/properties" xmlns:ns2="580f91ee-e56d-4d19-bf9a-cad906087a44" targetNamespace="http://schemas.microsoft.com/office/2006/metadata/properties" ma:root="true" ma:fieldsID="06365e699e72c15f988d696d7957b7f2"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686B76-D207-49B4-AD3C-0C11884B4A2A}"/>
</file>

<file path=customXml/itemProps2.xml><?xml version="1.0" encoding="utf-8"?>
<ds:datastoreItem xmlns:ds="http://schemas.openxmlformats.org/officeDocument/2006/customXml" ds:itemID="{8A559259-CAEC-417B-A270-9A06164ED979}"/>
</file>

<file path=customXml/itemProps3.xml><?xml version="1.0" encoding="utf-8"?>
<ds:datastoreItem xmlns:ds="http://schemas.openxmlformats.org/officeDocument/2006/customXml" ds:itemID="{8D03AF33-B500-4AFC-AA51-848ADC673A4D}"/>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藤井　由貴</cp:lastModifiedBy>
  <cp:revision/>
  <dcterms:created xsi:type="dcterms:W3CDTF">2024-08-07T06:18:25Z</dcterms:created>
  <dcterms:modified xsi:type="dcterms:W3CDTF">2026-07-02T08:38:22Z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